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5600" windowHeight="8190" tabRatio="500"/>
  </bookViews>
  <sheets>
    <sheet name="Приложение 5" sheetId="4" r:id="rId1"/>
  </sheets>
  <calcPr calcId="125725" iterateDelta="1E-4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C26" i="4"/>
  <c r="C25"/>
  <c r="G23"/>
  <c r="E23"/>
  <c r="C23"/>
  <c r="C22"/>
  <c r="C21"/>
  <c r="C19" s="1"/>
  <c r="G19"/>
  <c r="E19"/>
  <c r="C18"/>
  <c r="C17"/>
  <c r="G15"/>
  <c r="E15"/>
  <c r="C15"/>
  <c r="C14"/>
  <c r="C13"/>
  <c r="C11" s="1"/>
  <c r="G11"/>
  <c r="E11"/>
  <c r="E9" s="1"/>
  <c r="G9"/>
  <c r="C9" l="1"/>
</calcChain>
</file>

<file path=xl/sharedStrings.xml><?xml version="1.0" encoding="utf-8"?>
<sst xmlns="http://schemas.openxmlformats.org/spreadsheetml/2006/main" count="66" uniqueCount="37">
  <si>
    <t>№ п/п</t>
  </si>
  <si>
    <t>1.1</t>
  </si>
  <si>
    <t>1.2</t>
  </si>
  <si>
    <t>Заместитель главы муниципального района (городского округа) Краснодарского края</t>
  </si>
  <si>
    <t>(подпись)</t>
  </si>
  <si>
    <t>Рассматриваемые вопросы</t>
  </si>
  <si>
    <t>Ф.И.О.</t>
  </si>
  <si>
    <t>исп.: Ф.И.О.</t>
  </si>
  <si>
    <t>тел.:</t>
  </si>
  <si>
    <t>Приложение № 5
к письму департамента 
от __________ № ____________</t>
  </si>
  <si>
    <t>Наименование</t>
  </si>
  <si>
    <t>Поступило обращений</t>
  </si>
  <si>
    <t>Результат рассмотрения обращений</t>
  </si>
  <si>
    <t>Единиц</t>
  </si>
  <si>
    <t>Оказанное содействие</t>
  </si>
  <si>
    <t>Отсутствие возможности в оказании содействия</t>
  </si>
  <si>
    <t>Принятые решения</t>
  </si>
  <si>
    <t>Причины</t>
  </si>
  <si>
    <t>Количество обращений - всего</t>
  </si>
  <si>
    <t>в том числе:</t>
  </si>
  <si>
    <t>"письменные обращения", всего</t>
  </si>
  <si>
    <t>из них:</t>
  </si>
  <si>
    <t>жалобы</t>
  </si>
  <si>
    <t>вопросы по открытию и ведению предпринимательской деятельности</t>
  </si>
  <si>
    <t>"ящик доверия", всего</t>
  </si>
  <si>
    <t>1.3</t>
  </si>
  <si>
    <t>"устные обращения", всего</t>
  </si>
  <si>
    <t>1.4</t>
  </si>
  <si>
    <t>телефон "горячей линии", всего</t>
  </si>
  <si>
    <r>
      <rPr>
        <b/>
        <sz val="12"/>
        <rFont val="Times New Roman"/>
        <family val="1"/>
        <charset val="204"/>
      </rPr>
      <t xml:space="preserve">Примечание: </t>
    </r>
    <r>
      <rPr>
        <sz val="12"/>
        <rFont val="Times New Roman"/>
        <family val="1"/>
        <charset val="204"/>
      </rPr>
      <t>таблица заполняется нарастающим итогом</t>
    </r>
  </si>
  <si>
    <t>Работа администрации Новопокровского район с гражданами и предпринимателями по вопросам открытия и ведения предпринимательской деятельности
 по итогам 3 квартала 2020 года</t>
  </si>
  <si>
    <t xml:space="preserve">
3-й квартал: 
-------------
0</t>
  </si>
  <si>
    <t/>
  </si>
  <si>
    <t>1-й квартал: 
-------------
О льготном кредитовании, по применению ККМ, о деятельности "Фонда микрофинансирования 5	По всем поступившим вопросам даны разъяснения.
2-й квартал: 
-------------
О льготном кредитовании, по применению ККМ, о деятельности "Фонда микрофинансирования", о мерах поддержки в условиях пандемии.
 По всем поступившим вопросам даны разъяснения.	
3-й квартал: 
-------------
О льготном кредитовании, по применению ККМ, о деятельности "Фонда микрофинансирования", о мерах поддержки в условиях пандемии.
По всем поступившим вопросам даны разъяснения.</t>
  </si>
  <si>
    <t>1-й квартал: 
-------------
По всем поступившим вопросам даны разъяснения
2-й квартал: 
-------------
По всем поступившим вопросам даны разъяснения	
3-й квартал: 
-------------
По всем поступившим вопросам даны разъяснения</t>
  </si>
  <si>
    <t>1-й квартал: 
-------------
ВОПРОСЫ: О строительстве магазина, необходимые документы, О получении субсидий из краевого бюджета, О добровольном пенсионном страховании, Возможность взять в аренду помещение. О наиболее выгодных процентных ставках , в какой обратиться банк. О получение субсидий на начало бизнеса. О организации предпринимательской деятельности (по разведению кроликов, овец и т.д) О переводе КФХ в ИП, О добровольном медицинском страховании, О строительстве магазина, необходимые документы, О деятельности "Фонда микрофинансирования", О деятельности "Гарантийного фонда", О изменениях страхового взноса О расчете и отправке платы за негативное воздействие на окружающую среду; О сдачи отчетности в ПФР и налоговую инспекцию
2-й квартал: 
-------------
ВОПРОСЫ: О строительстве магазина, необходимые документы, О получении субсидий из краевого бюджета, О добровольном пенсионном страховании, Возможность взять в аренду помещение. О наиболее выгодных процентных ставках , в какой обратиться банк. О получение субсидий на начало бизнеса. О организации предпринимательской деятельности (по разведению кроликов, овец и т.д) О переводе КФХ в ИП, О добровольном медицинском страховании, О строительстве магазина, необходимые документы, О деятельности "Фонда микрофинансирования", О деятельности "Гарантийного фонда", О изменениях страхового взноса О расчете и отправке платы за негативное воздействие на окружающую среду; О сдачи отчетности в ПФР и налоговую инспекцию; О получении выплат пострадавшим отраслям экономики в условиях пандемии;
3-й квартал: 
-------------
ВОПРОСЫ: О строительстве магазина, необходимые документы, О получении субсидий из краевого бюджета, О добровольном пенсионном страховании, Возможность взять в аренду помещение. О наиболее выгодных процентных ставках , в какой обратиться банк. О получение субсидий на начало бизнеса. О организации предпринимательской деятельности (по разведению кроликов, овец и т.д) О переводе КФХ в ИП, О добровольном медицинском страховании, О строительстве магазина, необходимые документы, О деятельности "Фонда микрофинансирования", О деятельности "Гарантийного фонда", О изменениях страхового взноса О расчете и отправке платы за негативное воздействие на окружающую среду; О сдачи отчетности в ПФР и налоговую инспекцию; О получении выплат пострадавшим отраслям экономики в условиях пандемии;</t>
  </si>
  <si>
    <t>1-й квартал: 
-------------
Проводился Совет , на который были приглашены :Начальник отдела оперативного контроля МИ ФНС по Краснодарскому краю № 1,Руководитель направления по работе с муниципальными образованиями "фонд микрофинансирования субъектов МСП", Главный специалист по охране труда и трудового законодательства, Начальник отдела торговли и бытового обслуживания населения. Были даны разъяснения и консультации по вопросам.
2-й квартал: 
-------------
По всем поступившим вопросам были даны разъяснения, оказана помощь в заполнении заявки в налоговую инспекцию на получение помощи в размере 12130 рублей, давались разъяснения по  работ в условиях пандемии.
3-й квартал: 
-------------
По всем поступившим вопросам даны разъяснения</t>
  </si>
</sst>
</file>

<file path=xl/styles.xml><?xml version="1.0" encoding="utf-8"?>
<styleSheet xmlns="http://schemas.openxmlformats.org/spreadsheetml/2006/main">
  <fonts count="7">
    <font>
      <sz val="9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top" wrapText="1"/>
    </xf>
  </cellStyleXfs>
  <cellXfs count="30">
    <xf numFmtId="0" fontId="0" fillId="0" borderId="0" xfId="0">
      <alignment vertical="top" wrapText="1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 applyProtection="1">
      <alignment horizontal="left" vertical="top"/>
      <protection locked="0"/>
    </xf>
    <xf numFmtId="0" fontId="2" fillId="0" borderId="2" xfId="0" applyFont="1" applyBorder="1" applyAlignment="1">
      <alignment horizontal="center" wrapText="1"/>
    </xf>
    <xf numFmtId="0" fontId="5" fillId="0" borderId="0" xfId="0" applyFont="1" applyBorder="1" applyAlignment="1">
      <alignment horizontal="right" wrapText="1"/>
    </xf>
    <xf numFmtId="0" fontId="2" fillId="0" borderId="0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4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 indent="1"/>
    </xf>
    <xf numFmtId="49" fontId="6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left" wrapText="1" indent="9"/>
    </xf>
    <xf numFmtId="0" fontId="3" fillId="0" borderId="1" xfId="0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 wrapText="1"/>
    </xf>
    <xf numFmtId="0" fontId="6" fillId="0" borderId="1" xfId="0" applyFont="1" applyBorder="1" applyAlignment="1">
      <alignment horizontal="left" wrapText="1" indent="12"/>
    </xf>
    <xf numFmtId="49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left" wrapText="1" indent="15"/>
    </xf>
    <xf numFmtId="0" fontId="3" fillId="0" borderId="1" xfId="0" applyFont="1" applyBorder="1" applyAlignment="1">
      <alignment wrapText="1"/>
    </xf>
    <xf numFmtId="49" fontId="6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K33"/>
  <sheetViews>
    <sheetView tabSelected="1" topLeftCell="A2" zoomScaleNormal="100" workbookViewId="0">
      <selection activeCell="D24" sqref="D24"/>
    </sheetView>
  </sheetViews>
  <sheetFormatPr defaultRowHeight="12"/>
  <cols>
    <col min="1" max="1" width="8.85546875" collapsed="1"/>
    <col min="2" max="2" width="66.85546875" collapsed="1"/>
    <col min="3" max="3" width="10.85546875" collapsed="1"/>
    <col min="4" max="4" width="44.7109375" collapsed="1"/>
    <col min="5" max="5" width="10.85546875" collapsed="1"/>
    <col min="6" max="6" width="44.7109375" collapsed="1"/>
    <col min="7" max="7" width="10.85546875" collapsed="1"/>
    <col min="8" max="8" width="44.7109375" collapsed="1"/>
    <col min="9" max="1025" width="16.42578125" collapsed="1"/>
  </cols>
  <sheetData>
    <row r="1" spans="1:8" ht="45.75" customHeight="1">
      <c r="A1" s="10"/>
      <c r="B1" s="9"/>
      <c r="C1" s="9"/>
      <c r="D1" s="9"/>
      <c r="E1" s="9"/>
      <c r="F1" s="9"/>
      <c r="G1" s="8" t="s">
        <v>9</v>
      </c>
      <c r="H1" s="8"/>
    </row>
    <row r="2" spans="1:8" ht="18.75">
      <c r="A2" s="10"/>
      <c r="B2" s="9"/>
      <c r="C2" s="9"/>
      <c r="D2" s="9"/>
      <c r="E2" s="9"/>
      <c r="F2" s="9"/>
      <c r="G2" s="16"/>
      <c r="H2" s="16"/>
    </row>
    <row r="3" spans="1:8" ht="31.5" customHeight="1">
      <c r="A3" s="7" t="s">
        <v>30</v>
      </c>
      <c r="B3" s="7"/>
      <c r="C3" s="7"/>
      <c r="D3" s="7"/>
      <c r="E3" s="7"/>
      <c r="F3" s="7"/>
      <c r="G3" s="7"/>
      <c r="H3" s="7"/>
    </row>
    <row r="4" spans="1:8" ht="15.75">
      <c r="A4" s="10"/>
      <c r="B4" s="9"/>
      <c r="C4" s="9"/>
      <c r="D4" s="9"/>
      <c r="E4" s="9"/>
      <c r="F4" s="9"/>
      <c r="G4" s="9"/>
      <c r="H4" s="9"/>
    </row>
    <row r="5" spans="1:8" ht="17.25" customHeight="1">
      <c r="A5" s="6" t="s">
        <v>0</v>
      </c>
      <c r="B5" s="6" t="s">
        <v>10</v>
      </c>
      <c r="C5" s="6" t="s">
        <v>11</v>
      </c>
      <c r="D5" s="6"/>
      <c r="E5" s="6" t="s">
        <v>12</v>
      </c>
      <c r="F5" s="6"/>
      <c r="G5" s="6"/>
      <c r="H5" s="6"/>
    </row>
    <row r="6" spans="1:8" ht="31.5" customHeight="1">
      <c r="A6" s="6"/>
      <c r="B6" s="6"/>
      <c r="C6" s="6" t="s">
        <v>13</v>
      </c>
      <c r="D6" s="6" t="s">
        <v>5</v>
      </c>
      <c r="E6" s="6" t="s">
        <v>14</v>
      </c>
      <c r="F6" s="6"/>
      <c r="G6" s="6" t="s">
        <v>15</v>
      </c>
      <c r="H6" s="6"/>
    </row>
    <row r="7" spans="1:8" ht="15.75">
      <c r="A7" s="6"/>
      <c r="B7" s="6"/>
      <c r="C7" s="6"/>
      <c r="D7" s="6"/>
      <c r="E7" s="11" t="s">
        <v>13</v>
      </c>
      <c r="F7" s="11" t="s">
        <v>16</v>
      </c>
      <c r="G7" s="11" t="s">
        <v>13</v>
      </c>
      <c r="H7" s="11" t="s">
        <v>17</v>
      </c>
    </row>
    <row r="8" spans="1:8" ht="15.75">
      <c r="A8" s="17"/>
      <c r="B8" s="17"/>
      <c r="C8" s="11"/>
      <c r="D8" s="11"/>
      <c r="E8" s="11"/>
      <c r="F8" s="11"/>
      <c r="G8" s="11"/>
      <c r="H8" s="11"/>
    </row>
    <row r="9" spans="1:8" ht="15.75">
      <c r="A9" s="12">
        <v>1</v>
      </c>
      <c r="B9" s="15" t="s">
        <v>18</v>
      </c>
      <c r="C9" s="14">
        <f>C11+C15+C19+C23</f>
        <v>199</v>
      </c>
      <c r="D9" s="13"/>
      <c r="E9" s="14">
        <f>E11+E15+E19+E23</f>
        <v>199</v>
      </c>
      <c r="F9" s="14"/>
      <c r="G9" s="14">
        <f>G11+G15+G19+G23</f>
        <v>0</v>
      </c>
      <c r="H9" s="13"/>
    </row>
    <row r="10" spans="1:8" ht="15.75">
      <c r="A10" s="18"/>
      <c r="B10" s="19" t="s">
        <v>19</v>
      </c>
      <c r="C10" s="13"/>
      <c r="D10" s="13"/>
      <c r="E10" s="13"/>
      <c r="F10" s="13"/>
      <c r="G10" s="13"/>
      <c r="H10" s="13"/>
    </row>
    <row r="11" spans="1:8" ht="15.75">
      <c r="A11" s="20" t="s">
        <v>1</v>
      </c>
      <c r="B11" s="21" t="s">
        <v>20</v>
      </c>
      <c r="C11" s="22">
        <f>C13+C14</f>
        <v>33</v>
      </c>
      <c r="D11" s="15"/>
      <c r="E11" s="22">
        <f>E13+E14</f>
        <v>33</v>
      </c>
      <c r="F11" s="22"/>
      <c r="G11" s="22">
        <f>G13+G14</f>
        <v>0</v>
      </c>
      <c r="H11" s="13"/>
    </row>
    <row r="12" spans="1:8" ht="15.75">
      <c r="A12" s="23"/>
      <c r="B12" s="24" t="s">
        <v>21</v>
      </c>
      <c r="C12" s="13"/>
      <c r="D12" s="13"/>
      <c r="E12" s="13"/>
      <c r="F12" s="13"/>
      <c r="G12" s="13"/>
      <c r="H12" s="13"/>
    </row>
    <row r="13" spans="1:8" ht="74.099999999999994" customHeight="1">
      <c r="A13" s="25"/>
      <c r="B13" s="26" t="s">
        <v>22</v>
      </c>
      <c r="C13" s="13">
        <f>E13+G13</f>
        <v>0</v>
      </c>
      <c r="D13" s="13" t="s">
        <v>31</v>
      </c>
      <c r="E13" s="13">
        <v>0</v>
      </c>
      <c r="F13" s="13" t="s">
        <v>32</v>
      </c>
      <c r="G13" s="13">
        <v>0</v>
      </c>
      <c r="H13" s="13" t="s">
        <v>32</v>
      </c>
    </row>
    <row r="14" spans="1:8" ht="409.6" customHeight="1">
      <c r="A14" s="25"/>
      <c r="B14" s="26" t="s">
        <v>23</v>
      </c>
      <c r="C14" s="13">
        <f>E14+G14</f>
        <v>33</v>
      </c>
      <c r="D14" s="13" t="s">
        <v>33</v>
      </c>
      <c r="E14" s="13">
        <v>33</v>
      </c>
      <c r="F14" s="13" t="s">
        <v>34</v>
      </c>
      <c r="G14" s="13">
        <v>0</v>
      </c>
      <c r="H14" s="13" t="s">
        <v>32</v>
      </c>
    </row>
    <row r="15" spans="1:8" ht="15.75">
      <c r="A15" s="20" t="s">
        <v>2</v>
      </c>
      <c r="B15" s="21" t="s">
        <v>24</v>
      </c>
      <c r="C15" s="22">
        <f>C17+C18</f>
        <v>0</v>
      </c>
      <c r="D15" s="27"/>
      <c r="E15" s="22">
        <f>E17+E18</f>
        <v>0</v>
      </c>
      <c r="F15" s="22"/>
      <c r="G15" s="22">
        <f>G17+G18</f>
        <v>0</v>
      </c>
      <c r="H15" s="13"/>
    </row>
    <row r="16" spans="1:8" ht="15.75">
      <c r="A16" s="23"/>
      <c r="B16" s="24" t="s">
        <v>21</v>
      </c>
      <c r="C16" s="13"/>
      <c r="D16" s="13"/>
      <c r="E16" s="13"/>
      <c r="F16" s="13"/>
      <c r="G16" s="13"/>
      <c r="H16" s="13"/>
    </row>
    <row r="17" spans="1:8" ht="18" customHeight="1">
      <c r="A17" s="25"/>
      <c r="B17" s="26" t="s">
        <v>22</v>
      </c>
      <c r="C17" s="13">
        <f>E17+G17</f>
        <v>0</v>
      </c>
      <c r="D17" s="13" t="s">
        <v>32</v>
      </c>
      <c r="E17" s="13">
        <v>0</v>
      </c>
      <c r="F17" s="13" t="s">
        <v>32</v>
      </c>
      <c r="G17" s="13">
        <v>0</v>
      </c>
      <c r="H17" s="13" t="s">
        <v>32</v>
      </c>
    </row>
    <row r="18" spans="1:8" ht="32.1" customHeight="1">
      <c r="A18" s="25"/>
      <c r="B18" s="26" t="s">
        <v>23</v>
      </c>
      <c r="C18" s="13">
        <f>E18+G18</f>
        <v>0</v>
      </c>
      <c r="D18" s="13" t="s">
        <v>32</v>
      </c>
      <c r="E18" s="13">
        <v>0</v>
      </c>
      <c r="F18" s="13" t="s">
        <v>32</v>
      </c>
      <c r="G18" s="13">
        <v>0</v>
      </c>
      <c r="H18" s="13" t="s">
        <v>32</v>
      </c>
    </row>
    <row r="19" spans="1:8" ht="15.75">
      <c r="A19" s="28" t="s">
        <v>25</v>
      </c>
      <c r="B19" s="21" t="s">
        <v>26</v>
      </c>
      <c r="C19" s="22">
        <f>C21+C22</f>
        <v>166</v>
      </c>
      <c r="D19" s="13"/>
      <c r="E19" s="22">
        <f>E21+E22</f>
        <v>166</v>
      </c>
      <c r="F19" s="22"/>
      <c r="G19" s="22">
        <f>G21+G22</f>
        <v>0</v>
      </c>
      <c r="H19" s="13"/>
    </row>
    <row r="20" spans="1:8" ht="15.75">
      <c r="A20" s="20"/>
      <c r="B20" s="24" t="s">
        <v>21</v>
      </c>
      <c r="C20" s="13"/>
      <c r="D20" s="13"/>
      <c r="E20" s="13"/>
      <c r="F20" s="13"/>
      <c r="G20" s="13"/>
      <c r="H20" s="13"/>
    </row>
    <row r="21" spans="1:8" ht="18" customHeight="1">
      <c r="A21" s="20"/>
      <c r="B21" s="26" t="s">
        <v>22</v>
      </c>
      <c r="C21" s="13">
        <f>E21+G21</f>
        <v>0</v>
      </c>
      <c r="D21" s="13" t="s">
        <v>32</v>
      </c>
      <c r="E21" s="13">
        <v>0</v>
      </c>
      <c r="F21" s="13" t="s">
        <v>32</v>
      </c>
      <c r="G21" s="13">
        <v>0</v>
      </c>
      <c r="H21" s="13" t="s">
        <v>32</v>
      </c>
    </row>
    <row r="22" spans="1:8" ht="409.6" customHeight="1">
      <c r="A22" s="20"/>
      <c r="B22" s="26" t="s">
        <v>23</v>
      </c>
      <c r="C22" s="13">
        <f>E22+G22</f>
        <v>166</v>
      </c>
      <c r="D22" s="13" t="s">
        <v>35</v>
      </c>
      <c r="E22" s="13">
        <v>166</v>
      </c>
      <c r="F22" s="13" t="s">
        <v>36</v>
      </c>
      <c r="G22" s="13">
        <v>0</v>
      </c>
      <c r="H22" s="13" t="s">
        <v>32</v>
      </c>
    </row>
    <row r="23" spans="1:8" ht="15.75">
      <c r="A23" s="25" t="s">
        <v>27</v>
      </c>
      <c r="B23" s="21" t="s">
        <v>28</v>
      </c>
      <c r="C23" s="22">
        <f>C25+C26</f>
        <v>0</v>
      </c>
      <c r="D23" s="27"/>
      <c r="E23" s="22">
        <f>E25+E26</f>
        <v>0</v>
      </c>
      <c r="F23" s="22"/>
      <c r="G23" s="22">
        <f>G25+G26</f>
        <v>0</v>
      </c>
      <c r="H23" s="13"/>
    </row>
    <row r="24" spans="1:8" ht="15.75">
      <c r="A24" s="29"/>
      <c r="B24" s="24" t="s">
        <v>21</v>
      </c>
      <c r="C24" s="13"/>
      <c r="D24" s="13"/>
      <c r="E24" s="13"/>
      <c r="F24" s="13"/>
      <c r="G24" s="13"/>
      <c r="H24" s="13"/>
    </row>
    <row r="25" spans="1:8" ht="18" customHeight="1">
      <c r="A25" s="25"/>
      <c r="B25" s="26" t="s">
        <v>22</v>
      </c>
      <c r="C25" s="13">
        <f>E25+G25</f>
        <v>0</v>
      </c>
      <c r="D25" s="13" t="s">
        <v>32</v>
      </c>
      <c r="E25" s="13">
        <v>0</v>
      </c>
      <c r="F25" s="13" t="s">
        <v>32</v>
      </c>
      <c r="G25" s="13">
        <v>0</v>
      </c>
      <c r="H25" s="13" t="s">
        <v>32</v>
      </c>
    </row>
    <row r="26" spans="1:8" ht="32.1" customHeight="1">
      <c r="A26" s="25"/>
      <c r="B26" s="26" t="s">
        <v>23</v>
      </c>
      <c r="C26" s="13">
        <f>E26+G26</f>
        <v>0</v>
      </c>
      <c r="D26" s="13" t="s">
        <v>32</v>
      </c>
      <c r="E26" s="13">
        <v>0</v>
      </c>
      <c r="F26" s="13" t="s">
        <v>32</v>
      </c>
      <c r="G26" s="13">
        <v>0</v>
      </c>
      <c r="H26" s="13" t="s">
        <v>32</v>
      </c>
    </row>
    <row r="27" spans="1:8" ht="15.75">
      <c r="A27" s="10"/>
      <c r="B27" s="9"/>
      <c r="C27" s="9"/>
      <c r="D27" s="9"/>
      <c r="E27" s="9"/>
      <c r="F27" s="9"/>
      <c r="G27" s="9"/>
      <c r="H27" s="9"/>
    </row>
    <row r="28" spans="1:8" ht="45.75" customHeight="1">
      <c r="A28" s="5" t="s">
        <v>3</v>
      </c>
      <c r="B28" s="5"/>
      <c r="C28" s="9"/>
      <c r="D28" s="4" t="s">
        <v>4</v>
      </c>
      <c r="E28" s="4"/>
      <c r="F28" s="9"/>
      <c r="G28" s="3" t="s">
        <v>6</v>
      </c>
      <c r="H28" s="3"/>
    </row>
    <row r="29" spans="1:8" ht="15.75">
      <c r="A29" s="10"/>
      <c r="B29" s="9"/>
      <c r="C29" s="9"/>
      <c r="D29" s="9"/>
      <c r="E29" s="9"/>
      <c r="F29" s="9"/>
      <c r="G29" s="9"/>
      <c r="H29" s="9"/>
    </row>
    <row r="30" spans="1:8" ht="15.75">
      <c r="A30" s="2" t="s">
        <v>7</v>
      </c>
      <c r="B30" s="2"/>
      <c r="C30" s="9"/>
      <c r="D30" s="9"/>
      <c r="E30" s="9"/>
      <c r="F30" s="9"/>
      <c r="G30" s="9"/>
      <c r="H30" s="9"/>
    </row>
    <row r="31" spans="1:8" ht="15.75">
      <c r="A31" s="2" t="s">
        <v>8</v>
      </c>
      <c r="B31" s="2"/>
      <c r="C31" s="9"/>
      <c r="D31" s="9"/>
      <c r="E31" s="9"/>
      <c r="F31" s="9"/>
      <c r="G31" s="9"/>
      <c r="H31" s="9"/>
    </row>
    <row r="32" spans="1:8" ht="15.75">
      <c r="A32" s="10"/>
      <c r="B32" s="9"/>
      <c r="C32" s="9"/>
      <c r="D32" s="9"/>
      <c r="E32" s="9"/>
      <c r="F32" s="9"/>
      <c r="G32" s="9"/>
      <c r="H32" s="9"/>
    </row>
    <row r="33" spans="1:8" ht="17.25" customHeight="1">
      <c r="A33" s="1" t="s">
        <v>29</v>
      </c>
      <c r="B33" s="1"/>
      <c r="C33" s="1"/>
      <c r="D33" s="1"/>
      <c r="E33" s="1"/>
      <c r="F33" s="1"/>
      <c r="G33" s="1"/>
      <c r="H33" s="1"/>
    </row>
  </sheetData>
  <mergeCells count="16">
    <mergeCell ref="A33:H33"/>
    <mergeCell ref="A28:B28"/>
    <mergeCell ref="D28:E28"/>
    <mergeCell ref="G28:H28"/>
    <mergeCell ref="A30:B30"/>
    <mergeCell ref="A31:B31"/>
    <mergeCell ref="G1:H1"/>
    <mergeCell ref="A3:H3"/>
    <mergeCell ref="A5:A7"/>
    <mergeCell ref="B5:B7"/>
    <mergeCell ref="C5:D5"/>
    <mergeCell ref="E5:H5"/>
    <mergeCell ref="C6:C7"/>
    <mergeCell ref="D6:D7"/>
    <mergeCell ref="E6:F6"/>
    <mergeCell ref="G6:H6"/>
  </mergeCells>
  <pageMargins left="0.78740157480314965" right="0.78740157480314965" top="1.0629921259842521" bottom="1.0629921259842521" header="0.78740157480314965" footer="0.78740157480314965"/>
  <pageSetup paperSize="9" scale="55" firstPageNumber="0" orientation="landscape" horizontalDpi="300" verticalDpi="300" r:id="rId1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2252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Пользователь Windows</cp:lastModifiedBy>
  <cp:revision>254</cp:revision>
  <cp:lastPrinted>2020-10-20T12:58:00Z</cp:lastPrinted>
  <dcterms:created xsi:type="dcterms:W3CDTF">2017-01-20T15:44:22Z</dcterms:created>
  <dcterms:modified xsi:type="dcterms:W3CDTF">2020-10-20T12:58:30Z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